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05" windowWidth="15330" windowHeight="4365" firstSheet="1" activeTab="1"/>
  </bookViews>
  <sheets>
    <sheet name="回復済み_Sheet1" sheetId="1" state="veryHidden" r:id="rId1"/>
    <sheet name="16-21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<sst xmlns="http://schemas.openxmlformats.org/spreadsheetml/2006/main" count="40" uniqueCount="29">
  <si>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区分</t>
  </si>
  <si>
    <t>件数</t>
  </si>
  <si>
    <t>人数</t>
  </si>
  <si>
    <t>合計</t>
  </si>
  <si>
    <t>（２面）</t>
  </si>
  <si>
    <t>（３面）</t>
  </si>
  <si>
    <t>（４面）</t>
  </si>
  <si>
    <t>施設名</t>
  </si>
  <si>
    <t>件数</t>
  </si>
  <si>
    <t>人数</t>
  </si>
  <si>
    <t>（１面）</t>
  </si>
  <si>
    <t>南公園庭球場</t>
  </si>
  <si>
    <t>梅園公園庭球場</t>
  </si>
  <si>
    <t>牧平公園庭球場</t>
  </si>
  <si>
    <t>中伊西テニスコート</t>
  </si>
  <si>
    <t>花園体育センター庭球場</t>
  </si>
  <si>
    <t>人数</t>
  </si>
  <si>
    <t>件数</t>
  </si>
  <si>
    <t>（２面）</t>
  </si>
  <si>
    <t>人数</t>
  </si>
  <si>
    <r>
      <t>資料：</t>
    </r>
    <r>
      <rPr>
        <sz val="11"/>
        <rFont val="ＭＳ Ｐ明朝"/>
        <family val="1"/>
      </rPr>
      <t>スポーツ振興課</t>
    </r>
  </si>
  <si>
    <t>緑丘テニスコート</t>
  </si>
  <si>
    <t>乙川テニスコート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</si>
  <si>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</si>
  <si>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</si>
  <si>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</si>
  <si>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</si>
  <si>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>１６-２１　テニスコート利用状況（年度別）</t>
  </si>
  <si>
    <t>（単位：件,人）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</si>
</sst>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[&lt;=999]000;[&lt;=9999]000\-00;000\-00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1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17" fillId="0" borderId="0" xfId="53" applyFont="1" applyFill="1" applyAlignment="1">
      <alignment vertical="center"/>
    </xf>
    <xf numFmtId="38" fontId="17" fillId="0" borderId="12" xfId="53" applyFont="1" applyFill="1" applyBorder="1" applyAlignment="1">
      <alignment vertical="center"/>
    </xf>
    <xf numFmtId="0" fontId="17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shrinkToFit="1"/>
    </xf>
    <xf numFmtId="3" fontId="12" fillId="33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1" fillId="33" borderId="0" xfId="0" applyFont="1" applyFill="1" applyBorder="1" applyAlignment="1">
      <alignment/>
    </xf>
    <xf numFmtId="0" fontId="17" fillId="33" borderId="16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22"/>
  <sheetViews>
    <sheetView showGridLines="0" tabSelected="1" defaultGridColor="0" zoomScale="90" zoomScaleNormal="90" zoomScalePageLayoutView="0" colorId="22" workbookViewId="0" topLeftCell="A1">
      <selection activeCell="E25" sqref="E25"/>
    </sheetView>
  </sheetViews>
  <sheetFormatPr defaultColWidth="8.59765625" defaultRowHeight="15"/>
  <cols>
    <col min="1" max="1" width="1.59765625" style="1" customWidth="1"/>
    <col min="2" max="2" width="16.59765625" style="12" customWidth="1"/>
    <col min="3" max="3" width="6.59765625" style="1" customWidth="1"/>
    <col min="4" max="8" width="12.59765625" style="23" customWidth="1"/>
    <col min="9" max="16384" width="8.59765625" style="1" customWidth="1"/>
  </cols>
  <sheetData>
    <row r="1" spans="2:8" ht="24">
      <c r="B1" s="33" t="s">
        <v>27</v>
      </c>
      <c r="C1" s="33"/>
      <c r="D1" s="33"/>
      <c r="E1" s="33"/>
      <c r="F1" s="28"/>
      <c r="G1" s="32"/>
      <c r="H1" s="28"/>
    </row>
    <row r="2" spans="2:8" s="3" customFormat="1" ht="13.5">
      <c r="B2" s="2"/>
      <c r="C2" s="2"/>
      <c r="D2" s="21"/>
      <c r="E2" s="21"/>
      <c r="F2" s="21"/>
      <c r="G2" s="21"/>
      <c r="H2" s="21" t="s">
        <v>28</v>
      </c>
    </row>
    <row r="3" spans="2:8" s="5" customFormat="1" ht="3" customHeight="1" thickBot="1">
      <c r="B3" s="4"/>
      <c r="C3" s="4"/>
      <c r="D3" s="22"/>
      <c r="E3" s="22"/>
      <c r="F3" s="22"/>
      <c r="G3" s="22"/>
      <c r="H3" s="22"/>
    </row>
    <row r="4" spans="2:11" s="3" customFormat="1" ht="16.5" customHeight="1">
      <c r="B4" s="6" t="s">
        <v>7</v>
      </c>
      <c r="C4" s="7" t="s">
        <v>0</v>
      </c>
      <c r="D4" s="18" t="s">
        <v>26</v>
      </c>
      <c r="E4" s="18">
        <v>30</v>
      </c>
      <c r="F4" s="18" t="s">
        <v>23</v>
      </c>
      <c r="G4" s="18" t="s">
        <v>24</v>
      </c>
      <c r="H4" s="18" t="s">
        <v>25</v>
      </c>
      <c r="I4" s="5"/>
      <c r="J4" s="5"/>
      <c r="K4" s="5"/>
    </row>
    <row r="5" spans="2:9" s="5" customFormat="1" ht="16.5" customHeight="1">
      <c r="B5" s="8" t="s">
        <v>11</v>
      </c>
      <c r="C5" s="9" t="s">
        <v>1</v>
      </c>
      <c r="D5" s="19">
        <v>3064</v>
      </c>
      <c r="E5" s="19">
        <v>2932</v>
      </c>
      <c r="F5" s="19">
        <v>3196</v>
      </c>
      <c r="G5" s="19">
        <v>2574</v>
      </c>
      <c r="H5" s="19">
        <v>3194</v>
      </c>
      <c r="I5" s="31"/>
    </row>
    <row r="6" spans="2:9" s="5" customFormat="1" ht="16.5" customHeight="1">
      <c r="B6" s="6" t="s">
        <v>6</v>
      </c>
      <c r="C6" s="9" t="s">
        <v>2</v>
      </c>
      <c r="D6" s="19">
        <v>12330</v>
      </c>
      <c r="E6" s="19">
        <v>11671</v>
      </c>
      <c r="F6" s="19">
        <v>13086</v>
      </c>
      <c r="G6" s="19">
        <v>9871</v>
      </c>
      <c r="H6" s="19">
        <v>12489</v>
      </c>
      <c r="I6" s="31"/>
    </row>
    <row r="7" spans="2:9" s="5" customFormat="1" ht="16.5" customHeight="1">
      <c r="B7" s="8" t="s">
        <v>12</v>
      </c>
      <c r="C7" s="9" t="s">
        <v>1</v>
      </c>
      <c r="D7" s="19">
        <v>3435</v>
      </c>
      <c r="E7" s="19">
        <v>2746</v>
      </c>
      <c r="F7" s="19">
        <v>3455</v>
      </c>
      <c r="G7" s="19">
        <v>2618</v>
      </c>
      <c r="H7" s="19">
        <v>3242</v>
      </c>
      <c r="I7" s="31"/>
    </row>
    <row r="8" spans="2:9" s="5" customFormat="1" ht="16.5" customHeight="1">
      <c r="B8" s="6" t="s">
        <v>4</v>
      </c>
      <c r="C8" s="9" t="s">
        <v>2</v>
      </c>
      <c r="D8" s="19">
        <v>20110</v>
      </c>
      <c r="E8" s="19">
        <v>15978</v>
      </c>
      <c r="F8" s="19">
        <v>20545</v>
      </c>
      <c r="G8" s="19">
        <v>15719</v>
      </c>
      <c r="H8" s="19">
        <v>27838</v>
      </c>
      <c r="I8" s="31"/>
    </row>
    <row r="9" spans="2:9" s="5" customFormat="1" ht="16.5" customHeight="1">
      <c r="B9" s="29" t="s">
        <v>21</v>
      </c>
      <c r="C9" s="9" t="s">
        <v>1</v>
      </c>
      <c r="D9" s="19">
        <v>4860</v>
      </c>
      <c r="E9" s="19">
        <v>4688</v>
      </c>
      <c r="F9" s="19">
        <v>3762</v>
      </c>
      <c r="G9" s="19">
        <v>3502</v>
      </c>
      <c r="H9" s="19">
        <v>4595</v>
      </c>
      <c r="I9" s="31"/>
    </row>
    <row r="10" spans="2:9" s="5" customFormat="1" ht="16.5" customHeight="1">
      <c r="B10" s="6" t="s">
        <v>5</v>
      </c>
      <c r="C10" s="9" t="s">
        <v>2</v>
      </c>
      <c r="D10" s="19">
        <v>27455</v>
      </c>
      <c r="E10" s="19">
        <v>26411</v>
      </c>
      <c r="F10" s="19">
        <v>26148</v>
      </c>
      <c r="G10" s="19">
        <v>20089</v>
      </c>
      <c r="H10" s="19">
        <v>24330</v>
      </c>
      <c r="I10" s="31"/>
    </row>
    <row r="11" spans="2:9" s="5" customFormat="1" ht="16.5" customHeight="1">
      <c r="B11" s="30" t="s">
        <v>22</v>
      </c>
      <c r="C11" s="9" t="s">
        <v>1</v>
      </c>
      <c r="D11" s="19">
        <v>3526</v>
      </c>
      <c r="E11" s="19">
        <v>4248</v>
      </c>
      <c r="F11" s="19">
        <v>1997</v>
      </c>
      <c r="G11" s="19">
        <v>1578</v>
      </c>
      <c r="H11" s="19">
        <v>1954</v>
      </c>
      <c r="I11" s="31"/>
    </row>
    <row r="12" spans="2:8" s="5" customFormat="1" ht="16.5" customHeight="1">
      <c r="B12" s="6" t="s">
        <v>6</v>
      </c>
      <c r="C12" s="9" t="s">
        <v>2</v>
      </c>
      <c r="D12" s="19">
        <v>12474</v>
      </c>
      <c r="E12" s="19">
        <v>13018</v>
      </c>
      <c r="F12" s="19">
        <v>6981</v>
      </c>
      <c r="G12" s="19">
        <v>7806</v>
      </c>
      <c r="H12" s="19">
        <v>10560</v>
      </c>
    </row>
    <row r="13" spans="2:8" s="5" customFormat="1" ht="16.5" customHeight="1">
      <c r="B13" s="10" t="s">
        <v>13</v>
      </c>
      <c r="C13" s="9" t="s">
        <v>8</v>
      </c>
      <c r="D13" s="19">
        <v>1137</v>
      </c>
      <c r="E13" s="19">
        <v>1352</v>
      </c>
      <c r="F13" s="19">
        <v>1388</v>
      </c>
      <c r="G13" s="19">
        <v>848</v>
      </c>
      <c r="H13" s="19">
        <v>961</v>
      </c>
    </row>
    <row r="14" spans="2:8" s="5" customFormat="1" ht="16.5" customHeight="1">
      <c r="B14" s="11" t="s">
        <v>10</v>
      </c>
      <c r="C14" s="9" t="s">
        <v>9</v>
      </c>
      <c r="D14" s="19">
        <v>6368</v>
      </c>
      <c r="E14" s="19">
        <v>6941</v>
      </c>
      <c r="F14" s="19">
        <v>6935</v>
      </c>
      <c r="G14" s="19">
        <v>4783</v>
      </c>
      <c r="H14" s="19">
        <v>5713</v>
      </c>
    </row>
    <row r="15" spans="2:8" s="5" customFormat="1" ht="16.5" customHeight="1">
      <c r="B15" s="8" t="s">
        <v>14</v>
      </c>
      <c r="C15" s="9" t="s">
        <v>8</v>
      </c>
      <c r="D15" s="19">
        <v>1877</v>
      </c>
      <c r="E15" s="19">
        <v>2306</v>
      </c>
      <c r="F15" s="19">
        <v>2394</v>
      </c>
      <c r="G15" s="19">
        <v>1634</v>
      </c>
      <c r="H15" s="19">
        <v>1980</v>
      </c>
    </row>
    <row r="16" spans="2:8" s="5" customFormat="1" ht="16.5" customHeight="1">
      <c r="B16" s="8" t="s">
        <v>10</v>
      </c>
      <c r="C16" s="9" t="s">
        <v>16</v>
      </c>
      <c r="D16" s="19">
        <v>10745</v>
      </c>
      <c r="E16" s="19">
        <v>11412</v>
      </c>
      <c r="F16" s="19">
        <v>12034</v>
      </c>
      <c r="G16" s="19">
        <v>8632</v>
      </c>
      <c r="H16" s="19">
        <v>10066</v>
      </c>
    </row>
    <row r="17" spans="2:8" s="5" customFormat="1" ht="16.5" customHeight="1">
      <c r="B17" s="15" t="s">
        <v>15</v>
      </c>
      <c r="C17" s="16" t="s">
        <v>17</v>
      </c>
      <c r="D17" s="20">
        <v>982</v>
      </c>
      <c r="E17" s="20">
        <v>1329</v>
      </c>
      <c r="F17" s="20">
        <v>1445</v>
      </c>
      <c r="G17" s="20">
        <v>968</v>
      </c>
      <c r="H17" s="20">
        <v>1022</v>
      </c>
    </row>
    <row r="18" spans="2:8" s="5" customFormat="1" ht="16.5" customHeight="1">
      <c r="B18" s="17" t="s">
        <v>18</v>
      </c>
      <c r="C18" s="16" t="s">
        <v>19</v>
      </c>
      <c r="D18" s="20">
        <v>4362</v>
      </c>
      <c r="E18" s="20">
        <v>5237</v>
      </c>
      <c r="F18" s="20">
        <v>6582</v>
      </c>
      <c r="G18" s="20">
        <v>5880</v>
      </c>
      <c r="H18" s="20">
        <v>5171</v>
      </c>
    </row>
    <row r="19" spans="2:8" s="5" customFormat="1" ht="16.5" customHeight="1">
      <c r="B19" s="34" t="s">
        <v>3</v>
      </c>
      <c r="C19" s="16" t="s">
        <v>1</v>
      </c>
      <c r="D19" s="25">
        <f aca="true" t="shared" si="0" ref="D19:F20">SUM(D9,D7,D11,D5,D13,D15,D17)</f>
        <v>18881</v>
      </c>
      <c r="E19" s="25">
        <f t="shared" si="0"/>
        <v>19601</v>
      </c>
      <c r="F19" s="25">
        <f t="shared" si="0"/>
        <v>17637</v>
      </c>
      <c r="G19" s="25">
        <f>SUM(G9,G7,G11,G5,G13,G15,G17)</f>
        <v>13722</v>
      </c>
      <c r="H19" s="25">
        <f>SUM(H9,H7,H11,H5,H13,H15,H17)</f>
        <v>16948</v>
      </c>
    </row>
    <row r="20" spans="2:8" s="5" customFormat="1" ht="16.5" customHeight="1" thickBot="1">
      <c r="B20" s="35"/>
      <c r="C20" s="27" t="s">
        <v>2</v>
      </c>
      <c r="D20" s="26">
        <f t="shared" si="0"/>
        <v>93844</v>
      </c>
      <c r="E20" s="26">
        <f t="shared" si="0"/>
        <v>90668</v>
      </c>
      <c r="F20" s="26">
        <f t="shared" si="0"/>
        <v>92311</v>
      </c>
      <c r="G20" s="26">
        <f>SUM(G10,G8,G12,G6,G14,G16,G18)</f>
        <v>72780</v>
      </c>
      <c r="H20" s="26">
        <f>SUM(H10,H8,H12,H6,H14,H16,H18)</f>
        <v>96167</v>
      </c>
    </row>
    <row r="21" ht="3" customHeight="1"/>
    <row r="22" spans="2:8" s="3" customFormat="1" ht="13.5">
      <c r="B22" s="13" t="s">
        <v>20</v>
      </c>
      <c r="C22" s="14"/>
      <c r="D22" s="24"/>
      <c r="E22" s="24"/>
      <c r="F22" s="24"/>
      <c r="G22" s="24"/>
      <c r="H22" s="24"/>
    </row>
  </sheetData>
  <sheetProtection/>
  <mergeCells count="1">
    <mergeCell ref="B19:B20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曲田　愛</dc:creator>
  <cp:keywords/>
  <dc:description/>
  <cp:lastModifiedBy>Administrator</cp:lastModifiedBy>
  <cp:lastPrinted>2023-01-06T01:47:15Z</cp:lastPrinted>
  <dcterms:created xsi:type="dcterms:W3CDTF">1997-07-16T14:22:48Z</dcterms:created>
  <dcterms:modified xsi:type="dcterms:W3CDTF">2023-01-26T01:15:47Z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00080074000000000000010262b10207c74006b004c800</vt:lpwstr>
  </property>
</Properties>
</file>